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PROTESIS MARZO 2016" sheetId="1" r:id="rId1"/>
  </sheets>
  <calcPr calcId="145621"/>
</workbook>
</file>

<file path=xl/calcChain.xml><?xml version="1.0" encoding="utf-8"?>
<calcChain xmlns="http://schemas.openxmlformats.org/spreadsheetml/2006/main">
  <c r="N15" i="1" l="1"/>
</calcChain>
</file>

<file path=xl/comments1.xml><?xml version="1.0" encoding="utf-8"?>
<comments xmlns="http://schemas.openxmlformats.org/spreadsheetml/2006/main">
  <authors>
    <author>Siordia Quiñones Maria Cristina</author>
  </authors>
  <commentList>
    <comment ref="B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sharedStrings.xml><?xml version="1.0" encoding="utf-8"?>
<sst xmlns="http://schemas.openxmlformats.org/spreadsheetml/2006/main" count="36" uniqueCount="31">
  <si>
    <t>Padrón de Beneficiarios</t>
  </si>
  <si>
    <t>Dirección para la Inclusión de las Personas con Discapacidad</t>
  </si>
  <si>
    <t>Prótesis para MPs y MTs
Ramo 33, 2014</t>
  </si>
  <si>
    <t xml:space="preserve">Proyecto No.: </t>
  </si>
  <si>
    <t>Nombre del Proyecto:</t>
  </si>
  <si>
    <t>Elaboración y entrega de apoyos de prótesis a personas con discapacidad neuromotora de escasos recursos que acuden al Centro de Rehabilitación Integral.</t>
  </si>
  <si>
    <t>Fecha de Entrega:</t>
  </si>
  <si>
    <t xml:space="preserve">No. </t>
  </si>
  <si>
    <t>No. Expediente</t>
  </si>
  <si>
    <t>Nombre:
Comenzar por apellido paterno, materno nombre(s)</t>
  </si>
  <si>
    <t>SEXO</t>
  </si>
  <si>
    <t>Edad</t>
  </si>
  <si>
    <t xml:space="preserve">Ubicación </t>
  </si>
  <si>
    <t>Domicilio</t>
  </si>
  <si>
    <t>Diagnóstico</t>
  </si>
  <si>
    <t>Costo</t>
  </si>
  <si>
    <t>Observaciones</t>
  </si>
  <si>
    <t xml:space="preserve">Apellido </t>
  </si>
  <si>
    <t>Nombre(s)</t>
  </si>
  <si>
    <t>Hombre</t>
  </si>
  <si>
    <t>Mujer</t>
  </si>
  <si>
    <t>Región</t>
  </si>
  <si>
    <t>Municipio</t>
  </si>
  <si>
    <t>Calle y No.</t>
  </si>
  <si>
    <t>Colonia</t>
  </si>
  <si>
    <t>Cp.</t>
  </si>
  <si>
    <t>X</t>
  </si>
  <si>
    <t>ZAPOPAN</t>
  </si>
  <si>
    <t>AMPUTACIÓN TRANSFEMORAL IZQUIERDA</t>
  </si>
  <si>
    <t>TOTAL</t>
  </si>
  <si>
    <t>LEY DE TRANSPARENCIA Y ACCESO A LA INFORMACIÓN PÚBLICA
DEL ESTADO DE JALISCO Y SUS MUNICIPIOS, ART. 20 Y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</si>
</sst>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_-;\-* #,##0_-;_-* &quot;-&quot;??_-;_-@_-"/>
    <numFmt numFmtId="167" formatCode="_(&quot;$&quot;* #,##0.00_);_(&quot;$&quot;* \(#,##0.00\);_(&quot;$&quot;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2">
    <xf numFmtId="0" fontId="0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wrapText="1"/>
    </xf>
    <xf numFmtId="17" fontId="0" fillId="0" borderId="2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/>
    <xf numFmtId="44" fontId="0" fillId="3" borderId="2" xfId="0" applyNumberFormat="1" applyFill="1" applyBorder="1"/>
    <xf numFmtId="0" fontId="5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</cellXfs>
  <cellStyles count="172">
    <cellStyle name="Euro" xfId="1"/>
    <cellStyle name="Euro 2" xfId="2"/>
    <cellStyle name="Millares 2" xfId="3"/>
    <cellStyle name="Millares 2 10" xfId="4"/>
    <cellStyle name="Millares 2 2" xfId="5"/>
    <cellStyle name="Millares 2 2 10" xfId="6"/>
    <cellStyle name="Millares 2 2 2" xfId="7"/>
    <cellStyle name="Millares 2 2 3" xfId="8"/>
    <cellStyle name="Millares 2 2 4" xfId="9"/>
    <cellStyle name="Millares 2 2 5" xfId="10"/>
    <cellStyle name="Millares 2 2 6" xfId="11"/>
    <cellStyle name="Millares 2 2 7" xfId="12"/>
    <cellStyle name="Millares 2 2 8" xfId="13"/>
    <cellStyle name="Millares 2 2 9" xfId="14"/>
    <cellStyle name="Millares 2 3" xfId="15"/>
    <cellStyle name="Millares 2 4" xfId="16"/>
    <cellStyle name="Millares 2 5" xfId="17"/>
    <cellStyle name="Millares 2 6" xfId="18"/>
    <cellStyle name="Millares 2 7" xfId="19"/>
    <cellStyle name="Millares 2 8" xfId="20"/>
    <cellStyle name="Millares 2 9" xfId="21"/>
    <cellStyle name="Millares 3" xfId="22"/>
    <cellStyle name="Millares 3 10" xfId="23"/>
    <cellStyle name="Millares 3 11" xfId="24"/>
    <cellStyle name="Millares 3 2" xfId="25"/>
    <cellStyle name="Millares 3 2 2" xfId="26"/>
    <cellStyle name="Millares 3 2 2 2" xfId="27"/>
    <cellStyle name="Millares 3 2 3" xfId="28"/>
    <cellStyle name="Millares 3 3" xfId="29"/>
    <cellStyle name="Millares 3 3 2" xfId="30"/>
    <cellStyle name="Millares 3 4" xfId="31"/>
    <cellStyle name="Millares 3 5" xfId="32"/>
    <cellStyle name="Millares 3 6" xfId="33"/>
    <cellStyle name="Millares 3 7" xfId="34"/>
    <cellStyle name="Millares 3 8" xfId="35"/>
    <cellStyle name="Millares 3 9" xfId="36"/>
    <cellStyle name="Millares 4" xfId="37"/>
    <cellStyle name="Millares 4 2" xfId="38"/>
    <cellStyle name="Millares 4 2 2" xfId="39"/>
    <cellStyle name="Millares 4 2 2 2" xfId="40"/>
    <cellStyle name="Millares 4 2 3" xfId="41"/>
    <cellStyle name="Millares 4 3" xfId="42"/>
    <cellStyle name="Millares 4 3 2" xfId="43"/>
    <cellStyle name="Millares 4 4" xfId="44"/>
    <cellStyle name="Millares 5" xfId="45"/>
    <cellStyle name="Moneda 10" xfId="46"/>
    <cellStyle name="Moneda 10 2" xfId="47"/>
    <cellStyle name="Moneda 11" xfId="48"/>
    <cellStyle name="Moneda 12" xfId="49"/>
    <cellStyle name="Moneda 13" xfId="50"/>
    <cellStyle name="Moneda 2" xfId="51"/>
    <cellStyle name="Moneda 2 10" xfId="52"/>
    <cellStyle name="Moneda 2 11" xfId="53"/>
    <cellStyle name="Moneda 2 2" xfId="54"/>
    <cellStyle name="Moneda 2 3" xfId="55"/>
    <cellStyle name="Moneda 2 4" xfId="56"/>
    <cellStyle name="Moneda 2 5" xfId="57"/>
    <cellStyle name="Moneda 2 6" xfId="58"/>
    <cellStyle name="Moneda 2 7" xfId="59"/>
    <cellStyle name="Moneda 2 8" xfId="60"/>
    <cellStyle name="Moneda 2 9" xfId="61"/>
    <cellStyle name="Moneda 3" xfId="62"/>
    <cellStyle name="Moneda 3 10" xfId="63"/>
    <cellStyle name="Moneda 3 2" xfId="64"/>
    <cellStyle name="Moneda 3 3" xfId="65"/>
    <cellStyle name="Moneda 3 4" xfId="66"/>
    <cellStyle name="Moneda 3 5" xfId="67"/>
    <cellStyle name="Moneda 3 6" xfId="68"/>
    <cellStyle name="Moneda 3 7" xfId="69"/>
    <cellStyle name="Moneda 3 8" xfId="70"/>
    <cellStyle name="Moneda 3 9" xfId="71"/>
    <cellStyle name="Moneda 4" xfId="72"/>
    <cellStyle name="Moneda 4 2" xfId="73"/>
    <cellStyle name="Moneda 5" xfId="74"/>
    <cellStyle name="Moneda 5 2" xfId="75"/>
    <cellStyle name="Moneda 6" xfId="76"/>
    <cellStyle name="Moneda 7" xfId="77"/>
    <cellStyle name="Moneda 7 2" xfId="78"/>
    <cellStyle name="Moneda 8" xfId="79"/>
    <cellStyle name="Moneda 9" xfId="80"/>
    <cellStyle name="Moneda 9 2" xfId="81"/>
    <cellStyle name="Normal" xfId="0" builtinId="0"/>
    <cellStyle name="Normal 10" xfId="82"/>
    <cellStyle name="Normal 10 2" xfId="83"/>
    <cellStyle name="Normal 10 3" xfId="84"/>
    <cellStyle name="Normal 11" xfId="85"/>
    <cellStyle name="Normal 11 2" xfId="86"/>
    <cellStyle name="Normal 11 2 2" xfId="87"/>
    <cellStyle name="Normal 12" xfId="88"/>
    <cellStyle name="Normal 13" xfId="89"/>
    <cellStyle name="Normal 13 2" xfId="90"/>
    <cellStyle name="Normal 14" xfId="91"/>
    <cellStyle name="Normal 14 2" xfId="92"/>
    <cellStyle name="Normal 15" xfId="93"/>
    <cellStyle name="Normal 15 2" xfId="94"/>
    <cellStyle name="Normal 16" xfId="95"/>
    <cellStyle name="Normal 2" xfId="96"/>
    <cellStyle name="Normal 2 10" xfId="97"/>
    <cellStyle name="Normal 2 11" xfId="98"/>
    <cellStyle name="Normal 2 12" xfId="99"/>
    <cellStyle name="Normal 2 2" xfId="100"/>
    <cellStyle name="Normal 2 3" xfId="101"/>
    <cellStyle name="Normal 2 3 2" xfId="102"/>
    <cellStyle name="Normal 2 3 2 2" xfId="103"/>
    <cellStyle name="Normal 2 3 3" xfId="104"/>
    <cellStyle name="Normal 2 4" xfId="105"/>
    <cellStyle name="Normal 2 4 2" xfId="106"/>
    <cellStyle name="Normal 2 5" xfId="107"/>
    <cellStyle name="Normal 2 6" xfId="108"/>
    <cellStyle name="Normal 2 7" xfId="109"/>
    <cellStyle name="Normal 2 8" xfId="110"/>
    <cellStyle name="Normal 2 9" xfId="111"/>
    <cellStyle name="Normal 3" xfId="112"/>
    <cellStyle name="Normal 3 10" xfId="113"/>
    <cellStyle name="Normal 3 11" xfId="114"/>
    <cellStyle name="Normal 3 2" xfId="115"/>
    <cellStyle name="Normal 3 3" xfId="116"/>
    <cellStyle name="Normal 3 4" xfId="117"/>
    <cellStyle name="Normal 3 5" xfId="118"/>
    <cellStyle name="Normal 3 6" xfId="119"/>
    <cellStyle name="Normal 3 7" xfId="120"/>
    <cellStyle name="Normal 3 8" xfId="121"/>
    <cellStyle name="Normal 3 9" xfId="122"/>
    <cellStyle name="Normal 4" xfId="123"/>
    <cellStyle name="Normal 4 2" xfId="124"/>
    <cellStyle name="Normal 4 2 2" xfId="125"/>
    <cellStyle name="Normal 4 2 2 2" xfId="126"/>
    <cellStyle name="Normal 4 2 3" xfId="127"/>
    <cellStyle name="Normal 4 3" xfId="128"/>
    <cellStyle name="Normal 4 3 2" xfId="129"/>
    <cellStyle name="Normal 4 4" xfId="130"/>
    <cellStyle name="Normal 5" xfId="131"/>
    <cellStyle name="Normal 5 2" xfId="132"/>
    <cellStyle name="Normal 5 2 2" xfId="133"/>
    <cellStyle name="Normal 5 2 2 2" xfId="134"/>
    <cellStyle name="Normal 5 2 3" xfId="135"/>
    <cellStyle name="Normal 5 3" xfId="136"/>
    <cellStyle name="Normal 5 3 2" xfId="137"/>
    <cellStyle name="Normal 5 4" xfId="138"/>
    <cellStyle name="Normal 6" xfId="139"/>
    <cellStyle name="Normal 6 2" xfId="140"/>
    <cellStyle name="Normal 6 2 2" xfId="141"/>
    <cellStyle name="Normal 6 2 2 2" xfId="142"/>
    <cellStyle name="Normal 6 2 3" xfId="143"/>
    <cellStyle name="Normal 6 3" xfId="144"/>
    <cellStyle name="Normal 6 3 2" xfId="145"/>
    <cellStyle name="Normal 6 4" xfId="146"/>
    <cellStyle name="Normal 7" xfId="147"/>
    <cellStyle name="Normal 7 2" xfId="148"/>
    <cellStyle name="Normal 7 2 2" xfId="149"/>
    <cellStyle name="Normal 7 2 2 2" xfId="150"/>
    <cellStyle name="Normal 7 2 3" xfId="151"/>
    <cellStyle name="Normal 7 3" xfId="152"/>
    <cellStyle name="Normal 7 3 2" xfId="153"/>
    <cellStyle name="Normal 7 4" xfId="154"/>
    <cellStyle name="Normal 8" xfId="155"/>
    <cellStyle name="Normal 8 2" xfId="156"/>
    <cellStyle name="Normal 8 2 2" xfId="157"/>
    <cellStyle name="Normal 8 2 2 2" xfId="158"/>
    <cellStyle name="Normal 8 2 3" xfId="159"/>
    <cellStyle name="Normal 8 2 4" xfId="160"/>
    <cellStyle name="Normal 8 3" xfId="161"/>
    <cellStyle name="Normal 8 3 2" xfId="162"/>
    <cellStyle name="Normal 8 4" xfId="163"/>
    <cellStyle name="Normal 9" xfId="164"/>
    <cellStyle name="Normal 9 2" xfId="165"/>
    <cellStyle name="Normal 9 2 2" xfId="166"/>
    <cellStyle name="Normal 9 3" xfId="167"/>
    <cellStyle name="Notas 2" xfId="168"/>
    <cellStyle name="Porcentaje 2" xfId="169"/>
    <cellStyle name="Porcentaje 3" xfId="170"/>
    <cellStyle name="Porcentual 2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16073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2000" cy="501848"/>
        </a:xfrm>
        <a:prstGeom prst="rect">
          <a:avLst/>
        </a:prstGeom>
      </xdr:spPr>
    </xdr:pic>
    <xdr:clientData/>
  </xdr:twoCellAnchor>
  <xdr:twoCellAnchor editAs="oneCell">
    <xdr:from>
      <xdr:col>8</xdr:col>
      <xdr:colOff>1359694</xdr:colOff>
      <xdr:row>0</xdr:row>
      <xdr:rowOff>28575</xdr:rowOff>
    </xdr:from>
    <xdr:to>
      <xdr:col>9</xdr:col>
      <xdr:colOff>1876425</xdr:colOff>
      <xdr:row>3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1169" y="28575"/>
          <a:ext cx="1926431" cy="590550"/>
        </a:xfrm>
        <a:prstGeom prst="rect">
          <a:avLst/>
        </a:prstGeom>
      </xdr:spPr>
    </xdr:pic>
    <xdr:clientData/>
  </xdr:twoCellAnchor>
  <xdr:twoCellAnchor editAs="oneCell">
    <xdr:from>
      <xdr:col>13</xdr:col>
      <xdr:colOff>533398</xdr:colOff>
      <xdr:row>0</xdr:row>
      <xdr:rowOff>23813</xdr:rowOff>
    </xdr:from>
    <xdr:to>
      <xdr:col>14</xdr:col>
      <xdr:colOff>1228724</xdr:colOff>
      <xdr:row>4</xdr:row>
      <xdr:rowOff>68675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5898" y="23813"/>
          <a:ext cx="1809751" cy="692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00000"/>
  </sheetPr>
  <dimension ref="A6:O15"/>
  <sheetViews>
    <sheetView tabSelected="1" workbookViewId="0">
      <selection activeCell="C25" sqref="C25"/>
    </sheetView>
  </sheetViews>
  <sheetFormatPr baseColWidth="10" defaultRowHeight="12.75" x14ac:dyDescent="0.2"/>
  <cols>
    <col min="1" max="2" width="14.140625" customWidth="1"/>
    <col min="3" max="3" width="30.85546875" customWidth="1"/>
    <col min="4" max="4" width="23" customWidth="1"/>
    <col min="5" max="5" width="8.140625" customWidth="1"/>
    <col min="6" max="6" width="8.5703125" customWidth="1"/>
    <col min="7" max="7" width="8.42578125" customWidth="1"/>
    <col min="8" max="8" width="12.5703125" customWidth="1"/>
    <col min="9" max="9" width="21.140625" customWidth="1"/>
    <col min="10" max="10" width="40.7109375" customWidth="1"/>
    <col min="11" max="11" width="30.7109375" customWidth="1"/>
    <col min="13" max="13" width="19" customWidth="1"/>
    <col min="14" max="14" width="16.7109375" customWidth="1"/>
    <col min="15" max="15" width="26.42578125" customWidth="1"/>
  </cols>
  <sheetData>
    <row r="6" spans="1:15" ht="17.25" x14ac:dyDescent="0.3">
      <c r="D6" s="21" t="s">
        <v>0</v>
      </c>
      <c r="E6" s="21"/>
      <c r="F6" s="21"/>
      <c r="G6" s="21"/>
      <c r="H6" s="21"/>
      <c r="I6" s="21"/>
      <c r="J6" s="21"/>
      <c r="K6" s="21"/>
      <c r="L6" s="21"/>
      <c r="M6" s="21"/>
    </row>
    <row r="7" spans="1:15" x14ac:dyDescent="0.2">
      <c r="D7" s="22" t="s">
        <v>1</v>
      </c>
      <c r="E7" s="22"/>
      <c r="F7" s="22"/>
      <c r="G7" s="22"/>
      <c r="H7" s="22"/>
      <c r="I7" s="22"/>
      <c r="J7" s="22"/>
      <c r="K7" s="22"/>
      <c r="L7" s="22"/>
      <c r="M7" s="22"/>
    </row>
    <row r="8" spans="1:15" x14ac:dyDescent="0.2">
      <c r="D8" s="23" t="s">
        <v>2</v>
      </c>
      <c r="E8" s="22"/>
      <c r="F8" s="22"/>
      <c r="G8" s="22"/>
      <c r="H8" s="22"/>
      <c r="I8" s="22"/>
      <c r="J8" s="22"/>
      <c r="K8" s="22"/>
      <c r="L8" s="22"/>
      <c r="M8" s="22"/>
    </row>
    <row r="9" spans="1:15" x14ac:dyDescent="0.2">
      <c r="E9" s="1"/>
      <c r="F9" s="1"/>
      <c r="G9" s="1"/>
      <c r="H9" s="1"/>
      <c r="I9" s="1"/>
      <c r="J9" s="1"/>
      <c r="K9" s="1"/>
      <c r="L9" s="1"/>
      <c r="M9" s="1"/>
    </row>
    <row r="10" spans="1:15" x14ac:dyDescent="0.2">
      <c r="A10" s="2" t="s">
        <v>3</v>
      </c>
      <c r="B10" s="2"/>
      <c r="C10" s="3">
        <v>36</v>
      </c>
      <c r="E10" s="24" t="s">
        <v>4</v>
      </c>
      <c r="F10" s="25"/>
      <c r="G10" s="26" t="s">
        <v>5</v>
      </c>
      <c r="H10" s="26"/>
      <c r="I10" s="26"/>
      <c r="J10" s="26"/>
      <c r="K10" s="26"/>
      <c r="L10" s="26"/>
      <c r="M10" s="26"/>
      <c r="N10" s="4" t="s">
        <v>6</v>
      </c>
      <c r="O10" s="5">
        <v>42430</v>
      </c>
    </row>
    <row r="12" spans="1:15" x14ac:dyDescent="0.2">
      <c r="A12" s="18" t="s">
        <v>7</v>
      </c>
      <c r="B12" s="27" t="s">
        <v>8</v>
      </c>
      <c r="C12" s="29" t="s">
        <v>9</v>
      </c>
      <c r="D12" s="30"/>
      <c r="E12" s="14" t="s">
        <v>10</v>
      </c>
      <c r="F12" s="14"/>
      <c r="G12" s="31" t="s">
        <v>11</v>
      </c>
      <c r="H12" s="14" t="s">
        <v>12</v>
      </c>
      <c r="I12" s="14"/>
      <c r="J12" s="15" t="s">
        <v>13</v>
      </c>
      <c r="K12" s="16"/>
      <c r="L12" s="17"/>
      <c r="M12" s="18" t="s">
        <v>14</v>
      </c>
      <c r="N12" s="18" t="s">
        <v>15</v>
      </c>
      <c r="O12" s="20" t="s">
        <v>16</v>
      </c>
    </row>
    <row r="13" spans="1:15" x14ac:dyDescent="0.2">
      <c r="A13" s="19"/>
      <c r="B13" s="28"/>
      <c r="C13" s="6" t="s">
        <v>17</v>
      </c>
      <c r="D13" s="7" t="s">
        <v>18</v>
      </c>
      <c r="E13" s="7" t="s">
        <v>19</v>
      </c>
      <c r="F13" s="7" t="s">
        <v>20</v>
      </c>
      <c r="G13" s="31"/>
      <c r="H13" s="7" t="s">
        <v>21</v>
      </c>
      <c r="I13" s="7" t="s">
        <v>22</v>
      </c>
      <c r="J13" s="7" t="s">
        <v>23</v>
      </c>
      <c r="K13" s="7" t="s">
        <v>24</v>
      </c>
      <c r="L13" s="7" t="s">
        <v>25</v>
      </c>
      <c r="M13" s="19"/>
      <c r="N13" s="19"/>
      <c r="O13" s="20"/>
    </row>
    <row r="14" spans="1:15" ht="101.25" x14ac:dyDescent="0.2">
      <c r="A14" s="3">
        <v>1</v>
      </c>
      <c r="B14" s="11" t="s">
        <v>30</v>
      </c>
      <c r="C14" s="11" t="s">
        <v>30</v>
      </c>
      <c r="D14" s="11" t="s">
        <v>30</v>
      </c>
      <c r="E14" s="3" t="s">
        <v>26</v>
      </c>
      <c r="F14" s="3"/>
      <c r="G14" s="3">
        <v>53</v>
      </c>
      <c r="H14" s="3">
        <v>12</v>
      </c>
      <c r="I14" s="3" t="s">
        <v>27</v>
      </c>
      <c r="J14" s="11" t="s">
        <v>30</v>
      </c>
      <c r="K14" s="11" t="s">
        <v>30</v>
      </c>
      <c r="L14" s="11" t="s">
        <v>30</v>
      </c>
      <c r="M14" s="12" t="s">
        <v>28</v>
      </c>
      <c r="N14" s="13">
        <v>10051.4</v>
      </c>
      <c r="O14" s="3"/>
    </row>
    <row r="15" spans="1:15" x14ac:dyDescent="0.2">
      <c r="A15" s="7" t="s">
        <v>29</v>
      </c>
      <c r="B15" s="8"/>
      <c r="C15" s="15"/>
      <c r="D15" s="17"/>
      <c r="E15" s="9"/>
      <c r="F15" s="9"/>
      <c r="G15" s="9"/>
      <c r="H15" s="9"/>
      <c r="I15" s="9"/>
      <c r="J15" s="9"/>
      <c r="K15" s="9"/>
      <c r="L15" s="9"/>
      <c r="M15" s="9"/>
      <c r="N15" s="10">
        <f>SUM(N14:N14)</f>
        <v>10051.4</v>
      </c>
      <c r="O15" s="9"/>
    </row>
  </sheetData>
  <mergeCells count="16">
    <mergeCell ref="A12:A13"/>
    <mergeCell ref="B12:B13"/>
    <mergeCell ref="C12:D12"/>
    <mergeCell ref="E12:F12"/>
    <mergeCell ref="G12:G13"/>
    <mergeCell ref="C15:D15"/>
    <mergeCell ref="D6:M6"/>
    <mergeCell ref="D7:M7"/>
    <mergeCell ref="D8:M8"/>
    <mergeCell ref="E10:F10"/>
    <mergeCell ref="G10:M10"/>
    <mergeCell ref="H12:I12"/>
    <mergeCell ref="J12:L12"/>
    <mergeCell ref="M12:M13"/>
    <mergeCell ref="N12:N13"/>
    <mergeCell ref="O12:O1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PROTESIS MARZO 2016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Siordia Quiñones Maria Cristina</dc:creator>
  <cp:lastModifiedBy>Castellanos Díaz Carlos Hugo</cp:lastModifiedBy>
  <dcterms:created xsi:type="dcterms:W3CDTF">2016-04-07T21:39:12Z</dcterms:created>
  <dcterms:modified xsi:type="dcterms:W3CDTF">2016-04-13T16:48:23Z</dcterms:modified>
</cp:coreProperties>
</file>